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9120" windowHeight="495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E6" i="1"/>
  <c r="E7"/>
  <c r="E8"/>
  <c r="E9"/>
  <c r="E5"/>
  <c r="C6"/>
  <c r="D6"/>
  <c r="C7"/>
  <c r="D7"/>
  <c r="C8"/>
  <c r="D8"/>
  <c r="C9"/>
  <c r="D9"/>
  <c r="D5"/>
  <c r="C5"/>
</calcChain>
</file>

<file path=xl/sharedStrings.xml><?xml version="1.0" encoding="utf-8"?>
<sst xmlns="http://schemas.openxmlformats.org/spreadsheetml/2006/main" count="11" uniqueCount="11">
  <si>
    <t>Envois postaux</t>
  </si>
  <si>
    <t>TPS</t>
  </si>
  <si>
    <t>TVQ</t>
  </si>
  <si>
    <t>Lundi</t>
  </si>
  <si>
    <t>Mardi</t>
  </si>
  <si>
    <t>Mercredi</t>
  </si>
  <si>
    <t>Jeudi</t>
  </si>
  <si>
    <t>Vendredi</t>
  </si>
  <si>
    <t>Jours</t>
  </si>
  <si>
    <t>Coûts</t>
  </si>
  <si>
    <t>Total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</si>
</sst>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/>
  </sheetViews>
  <sheetFormatPr baseColWidth="10" defaultRowHeight="12.75"/>
  <sheetData>
    <row r="1" spans="1:5">
      <c r="A1" s="1" t="s">
        <v>0</v>
      </c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>
      <c r="A3" s="2" t="s">
        <v>8</v>
      </c>
      <c r="B3" s="2" t="s">
        <v>9</v>
      </c>
      <c r="C3" s="2" t="s">
        <v>1</v>
      </c>
      <c r="D3" s="2" t="s">
        <v>2</v>
      </c>
      <c r="E3" s="2" t="s">
        <v>10</v>
      </c>
    </row>
    <row r="4" spans="1:5">
      <c r="A4" s="1"/>
      <c r="B4" s="1"/>
      <c r="C4" s="1">
        <v>0.06</v>
      </c>
      <c r="D4" s="1">
        <v>7.4999999999999997E-2</v>
      </c>
      <c r="E4" s="1"/>
    </row>
    <row r="5" spans="1:5">
      <c r="A5" s="1" t="s">
        <v>3</v>
      </c>
      <c r="B5" s="1">
        <v>100</v>
      </c>
      <c r="C5" s="1">
        <f>B5*$C$4</f>
        <v>6</v>
      </c>
      <c r="D5" s="1">
        <f>(B5+C5)*$D$4</f>
        <v>7.9499999999999993</v>
      </c>
      <c r="E5" s="1">
        <f>B5+C5+D5</f>
        <v>113.95</v>
      </c>
    </row>
    <row r="6" spans="1:5">
      <c r="A6" s="1" t="s">
        <v>4</v>
      </c>
      <c r="B6" s="1">
        <v>200</v>
      </c>
      <c r="C6" s="1">
        <f t="shared" ref="C6:C9" si="0">B6*$C$4</f>
        <v>12</v>
      </c>
      <c r="D6" s="1">
        <f t="shared" ref="D6:D9" si="1">(B6+C6)*$D$4</f>
        <v>15.899999999999999</v>
      </c>
      <c r="E6" s="1">
        <f t="shared" ref="E6:E9" si="2">B6+C6+D6</f>
        <v>227.9</v>
      </c>
    </row>
    <row r="7" spans="1:5">
      <c r="A7" s="1" t="s">
        <v>5</v>
      </c>
      <c r="B7" s="1">
        <v>300</v>
      </c>
      <c r="C7" s="1">
        <f t="shared" si="0"/>
        <v>18</v>
      </c>
      <c r="D7" s="1">
        <f t="shared" si="1"/>
        <v>23.849999999999998</v>
      </c>
      <c r="E7" s="1">
        <f t="shared" si="2"/>
        <v>341.85</v>
      </c>
    </row>
    <row r="8" spans="1:5">
      <c r="A8" s="1" t="s">
        <v>6</v>
      </c>
      <c r="B8" s="1">
        <v>400</v>
      </c>
      <c r="C8" s="1">
        <f t="shared" si="0"/>
        <v>24</v>
      </c>
      <c r="D8" s="1">
        <f t="shared" si="1"/>
        <v>31.799999999999997</v>
      </c>
      <c r="E8" s="1">
        <f t="shared" si="2"/>
        <v>455.8</v>
      </c>
    </row>
    <row r="9" spans="1:5">
      <c r="A9" s="1" t="s">
        <v>7</v>
      </c>
      <c r="B9" s="1">
        <v>500</v>
      </c>
      <c r="C9" s="1">
        <f t="shared" si="0"/>
        <v>30</v>
      </c>
      <c r="D9" s="1">
        <f t="shared" si="1"/>
        <v>39.75</v>
      </c>
      <c r="E9" s="1">
        <f t="shared" si="2"/>
        <v>569.75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Centre de Formation Microcode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c08P01</dc:creator>
  <cp:lastModifiedBy>Caroline Lavoie </cp:lastModifiedBy>
  <dcterms:created xsi:type="dcterms:W3CDTF">1996-03-07T19:08:37Z</dcterms:created>
  <dcterms:modified xsi:type="dcterms:W3CDTF">2007-09-23T02:16:10Z</dcterms:modified>
</cp:coreProperties>
</file>