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65" windowWidth="8730" windowHeight="4650"/>
  </bookViews>
  <sheets>
    <sheet name="Liste de clients" sheetId="1" r:id="rId1"/>
  </sheets>
  <definedNames>
    <definedName name="Adresse">'Liste de clients'!$E$2:$E$49</definedName>
    <definedName name="Code_postal">'Liste de clients'!$H$2:$H$49</definedName>
    <definedName name="Date_d_embauche">'Liste de clients'!$J$2:$J$49</definedName>
    <definedName name="Département">'Liste de clients'!#REF!</definedName>
    <definedName name="Fonction">'Liste de clients'!#REF!</definedName>
    <definedName name="Heures_semaine">'Liste de clients'!#REF!</definedName>
    <definedName name="Liste">'Liste de clients'!$A$1:$L$49</definedName>
    <definedName name="Matricule">'Liste de clients'!$A$2:$A$49</definedName>
    <definedName name="Nom">'Liste de clients'!$C$2:$C$49</definedName>
    <definedName name="Prénom">'Liste de clients'!$D$2:$D$49</definedName>
    <definedName name="Province">'Liste de clients'!$G$2:$G$49</definedName>
    <definedName name="Salaire_brut">'Liste de clients'!$L$2:$L$49</definedName>
    <definedName name="Salaire_net">'Liste de clients'!#REF!</definedName>
    <definedName name="Succursale">'Liste de clients'!#REF!</definedName>
    <definedName name="Taux_horaire">'Liste de clients'!#REF!</definedName>
    <definedName name="Téléphone">'Liste de clients'!$I$2:$I$49</definedName>
    <definedName name="Ville">'Liste de clients'!$F$2:$F$49</definedName>
  </definedNames>
  <calcPr calcId="125725"/>
</workbook>
</file>

<file path=xl/calcChain.xml><?xml version="1.0" encoding="utf-8"?>
<calcChain xmlns="http://schemas.openxmlformats.org/spreadsheetml/2006/main">
  <c r="K49" i="1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</calcChain>
</file>

<file path=xl/sharedStrings.xml><?xml version="1.0" encoding="utf-8"?>
<sst xmlns="http://schemas.openxmlformats.org/spreadsheetml/2006/main" count="480" uniqueCount="318">
  <si>
    <t>Poiuy</t>
  </si>
  <si>
    <t>Louise</t>
  </si>
  <si>
    <t>34, Ormes</t>
  </si>
  <si>
    <t>H2C 1R8</t>
  </si>
  <si>
    <t>527-8765</t>
  </si>
  <si>
    <t>Danis</t>
  </si>
  <si>
    <t>Jacques</t>
  </si>
  <si>
    <t>12, Henry</t>
  </si>
  <si>
    <t>H3C 3S1</t>
  </si>
  <si>
    <t>547-1249</t>
  </si>
  <si>
    <t>Laval</t>
  </si>
  <si>
    <t>Cole</t>
  </si>
  <si>
    <t>Marie</t>
  </si>
  <si>
    <t>67, Lafond</t>
  </si>
  <si>
    <t>J0O 0H0</t>
  </si>
  <si>
    <t>763-8765</t>
  </si>
  <si>
    <t>Pierrot</t>
  </si>
  <si>
    <t>Bernard</t>
  </si>
  <si>
    <t>H3P 1R6</t>
  </si>
  <si>
    <t>431-6789</t>
  </si>
  <si>
    <t>Pierre</t>
  </si>
  <si>
    <t>Ginette</t>
  </si>
  <si>
    <t>99, Fleury</t>
  </si>
  <si>
    <t>Repentigny</t>
  </si>
  <si>
    <t>HOH 0H0</t>
  </si>
  <si>
    <t>567-9235</t>
  </si>
  <si>
    <t>Patry</t>
  </si>
  <si>
    <t>Claude</t>
  </si>
  <si>
    <t>14, Eloi</t>
  </si>
  <si>
    <t>H2C 1R5</t>
  </si>
  <si>
    <t>531-4591</t>
  </si>
  <si>
    <t>Jean</t>
  </si>
  <si>
    <t>53 Anger</t>
  </si>
  <si>
    <t>G7E 5F6</t>
  </si>
  <si>
    <t>688-5612</t>
  </si>
  <si>
    <t>Lafrance</t>
  </si>
  <si>
    <t>Pierrette</t>
  </si>
  <si>
    <t>2365, Rue Des Fleurs</t>
  </si>
  <si>
    <t>H4C 6K5</t>
  </si>
  <si>
    <t>936-2584</t>
  </si>
  <si>
    <t>Paradis</t>
  </si>
  <si>
    <t>120,  Rue St-denis</t>
  </si>
  <si>
    <t>H5T 4N5</t>
  </si>
  <si>
    <t>844-5698</t>
  </si>
  <si>
    <t>Tremblay</t>
  </si>
  <si>
    <t>David</t>
  </si>
  <si>
    <t>45 Rue Lafontaine</t>
  </si>
  <si>
    <t>H5R 7U8</t>
  </si>
  <si>
    <t>963-1235</t>
  </si>
  <si>
    <t>Gagnon</t>
  </si>
  <si>
    <t>1232 Montarville</t>
  </si>
  <si>
    <t>Longueuil</t>
  </si>
  <si>
    <t>H7V 3R4</t>
  </si>
  <si>
    <t>664-0293</t>
  </si>
  <si>
    <t>Berger</t>
  </si>
  <si>
    <t>Brian</t>
  </si>
  <si>
    <t>24eme Rue</t>
  </si>
  <si>
    <t>Fabreville</t>
  </si>
  <si>
    <t>H4T 3S4</t>
  </si>
  <si>
    <t>411-2365</t>
  </si>
  <si>
    <t>Alvin</t>
  </si>
  <si>
    <t>4371 Marquette</t>
  </si>
  <si>
    <t>H3C 5T6</t>
  </si>
  <si>
    <t>542-6935</t>
  </si>
  <si>
    <t>Bibeau</t>
  </si>
  <si>
    <t>Sylvie</t>
  </si>
  <si>
    <t>4eme Avenue</t>
  </si>
  <si>
    <t>Rosemont</t>
  </si>
  <si>
    <t>D4R 5T7</t>
  </si>
  <si>
    <t>881-0119</t>
  </si>
  <si>
    <t>Francine</t>
  </si>
  <si>
    <t>3185 Lebrun</t>
  </si>
  <si>
    <t>D4J T5R</t>
  </si>
  <si>
    <t>875-6954</t>
  </si>
  <si>
    <t>Bibok</t>
  </si>
  <si>
    <t>Joelle</t>
  </si>
  <si>
    <t>3456, Rue De Champlain</t>
  </si>
  <si>
    <t>Lasalle</t>
  </si>
  <si>
    <t>H6T 3D5</t>
  </si>
  <si>
    <t>256-3652</t>
  </si>
  <si>
    <t>Bienvenu</t>
  </si>
  <si>
    <t>Luc</t>
  </si>
  <si>
    <t>6945 Hamilton</t>
  </si>
  <si>
    <t>H8N 3R5</t>
  </si>
  <si>
    <t>766-4582</t>
  </si>
  <si>
    <t>Boucher</t>
  </si>
  <si>
    <t>Patrick</t>
  </si>
  <si>
    <t>1000 Villeray</t>
  </si>
  <si>
    <t>H3D 9V0</t>
  </si>
  <si>
    <t>271-8471</t>
  </si>
  <si>
    <t>Campanella</t>
  </si>
  <si>
    <t>Josee</t>
  </si>
  <si>
    <t>325 Joliette</t>
  </si>
  <si>
    <t>Brossard</t>
  </si>
  <si>
    <t>H4T 6GY</t>
  </si>
  <si>
    <t>651-8547</t>
  </si>
  <si>
    <t>Canuto</t>
  </si>
  <si>
    <t>Luigi</t>
  </si>
  <si>
    <t>5353 Notredame Ouest</t>
  </si>
  <si>
    <t>H2D R7O</t>
  </si>
  <si>
    <t>648-6542</t>
  </si>
  <si>
    <t>Rene</t>
  </si>
  <si>
    <t>3453 Ste-clothilde</t>
  </si>
  <si>
    <t>H4C 5C9</t>
  </si>
  <si>
    <t>936-1254</t>
  </si>
  <si>
    <t>Comtois</t>
  </si>
  <si>
    <t>Monique</t>
  </si>
  <si>
    <t>475 Nobert</t>
  </si>
  <si>
    <t>5H4 R6T</t>
  </si>
  <si>
    <t>677-8381</t>
  </si>
  <si>
    <t>Doyon</t>
  </si>
  <si>
    <t>France</t>
  </si>
  <si>
    <t>2134 Sherbrooke</t>
  </si>
  <si>
    <t>H5T 6U7</t>
  </si>
  <si>
    <t>844-2536</t>
  </si>
  <si>
    <t>Dozois-lavoix</t>
  </si>
  <si>
    <t>Therese</t>
  </si>
  <si>
    <t>9870 45eme Rue</t>
  </si>
  <si>
    <t>3R5 T67</t>
  </si>
  <si>
    <t>854-2314</t>
  </si>
  <si>
    <t>Duchemin</t>
  </si>
  <si>
    <t>Marie-jose</t>
  </si>
  <si>
    <t>93 Fleury</t>
  </si>
  <si>
    <t>L3N 4Z7</t>
  </si>
  <si>
    <t>933 7340</t>
  </si>
  <si>
    <t>Elachqar</t>
  </si>
  <si>
    <t>Anass</t>
  </si>
  <si>
    <t>6789 Rue Albert Lafond</t>
  </si>
  <si>
    <t>H3R 4T5</t>
  </si>
  <si>
    <t>844-5623</t>
  </si>
  <si>
    <t>Camillia</t>
  </si>
  <si>
    <t>230 Berri</t>
  </si>
  <si>
    <t>H4C 1M2</t>
  </si>
  <si>
    <t>986-5412</t>
  </si>
  <si>
    <t>Feldman</t>
  </si>
  <si>
    <t>Irwin</t>
  </si>
  <si>
    <t>351 Grosvenor</t>
  </si>
  <si>
    <t>Westmount</t>
  </si>
  <si>
    <t>H7C 6J4</t>
  </si>
  <si>
    <t>299 GROS</t>
  </si>
  <si>
    <t>Felix</t>
  </si>
  <si>
    <t>Robert</t>
  </si>
  <si>
    <t>3452 St-denis</t>
  </si>
  <si>
    <t>H2R T56</t>
  </si>
  <si>
    <t>563-4512</t>
  </si>
  <si>
    <t>Frechette</t>
  </si>
  <si>
    <t>Diane</t>
  </si>
  <si>
    <t>12 Rue Mcdonald</t>
  </si>
  <si>
    <t>Dorval</t>
  </si>
  <si>
    <t>V4T 3E4</t>
  </si>
  <si>
    <t>936-4512</t>
  </si>
  <si>
    <t>Gosselin</t>
  </si>
  <si>
    <t>Sylvain</t>
  </si>
  <si>
    <t>8992 De Rimouski</t>
  </si>
  <si>
    <t>H3R 5T6</t>
  </si>
  <si>
    <t>466-1155</t>
  </si>
  <si>
    <t>Grenier</t>
  </si>
  <si>
    <t>Marc</t>
  </si>
  <si>
    <t>48 St-pierre</t>
  </si>
  <si>
    <t>Chambly</t>
  </si>
  <si>
    <t>G1H 5M8</t>
  </si>
  <si>
    <t>688 2543</t>
  </si>
  <si>
    <t>Henault</t>
  </si>
  <si>
    <t>7788 Drolet</t>
  </si>
  <si>
    <t>H6T 3Y4</t>
  </si>
  <si>
    <t>451-2365</t>
  </si>
  <si>
    <t>Henderson</t>
  </si>
  <si>
    <t>Victor</t>
  </si>
  <si>
    <t>4410 De Maisonneuve</t>
  </si>
  <si>
    <t>H2M 1N3</t>
  </si>
  <si>
    <t>937-4516</t>
  </si>
  <si>
    <t>Iono</t>
  </si>
  <si>
    <t>Stavros</t>
  </si>
  <si>
    <t>6381 Robert</t>
  </si>
  <si>
    <t>H7M 3I9</t>
  </si>
  <si>
    <t>725 1194</t>
  </si>
  <si>
    <t>Lariviere</t>
  </si>
  <si>
    <t>Maryline</t>
  </si>
  <si>
    <t>1245 12eme Avenue</t>
  </si>
  <si>
    <t>G4T 5T6</t>
  </si>
  <si>
    <t>526-3625</t>
  </si>
  <si>
    <t>Laroche</t>
  </si>
  <si>
    <t>Andree</t>
  </si>
  <si>
    <t>34 Rue De Montreal</t>
  </si>
  <si>
    <t>G4C 2F7</t>
  </si>
  <si>
    <t>466-2315</t>
  </si>
  <si>
    <t>Leo</t>
  </si>
  <si>
    <t>521 D'ige</t>
  </si>
  <si>
    <t>Boucherville</t>
  </si>
  <si>
    <t>L9I Y8T</t>
  </si>
  <si>
    <t>932-5842</t>
  </si>
  <si>
    <t>Lemieux</t>
  </si>
  <si>
    <t>9017 Demarseille</t>
  </si>
  <si>
    <t>H3R 5T9</t>
  </si>
  <si>
    <t>768-9564</t>
  </si>
  <si>
    <t>Marmot</t>
  </si>
  <si>
    <t>9430 St Firmin</t>
  </si>
  <si>
    <t>H2C 9K1</t>
  </si>
  <si>
    <t>544 6682</t>
  </si>
  <si>
    <t>Maxwell</t>
  </si>
  <si>
    <t>John</t>
  </si>
  <si>
    <t>4241 Turley</t>
  </si>
  <si>
    <t>H8F 9IJ</t>
  </si>
  <si>
    <t>931-6524</t>
  </si>
  <si>
    <t>Robichaud</t>
  </si>
  <si>
    <t>Charles</t>
  </si>
  <si>
    <t>100 Arlington</t>
  </si>
  <si>
    <t>Terrebonne</t>
  </si>
  <si>
    <t>J8B 3K1</t>
  </si>
  <si>
    <t>738 5842</t>
  </si>
  <si>
    <t>Schweitzer</t>
  </si>
  <si>
    <t>Wolfgang</t>
  </si>
  <si>
    <t>30 Trent</t>
  </si>
  <si>
    <t>Roxboro</t>
  </si>
  <si>
    <t>735 8345</t>
  </si>
  <si>
    <t>Scott</t>
  </si>
  <si>
    <t>Fred</t>
  </si>
  <si>
    <t>34 Rose De Lima</t>
  </si>
  <si>
    <t>H3Z 2K9</t>
  </si>
  <si>
    <t>563-4521</t>
  </si>
  <si>
    <t>Thinel</t>
  </si>
  <si>
    <t>Georges</t>
  </si>
  <si>
    <t>3960 Martial</t>
  </si>
  <si>
    <t>J8H 3M2</t>
  </si>
  <si>
    <t>321 6346</t>
  </si>
  <si>
    <t>Valjean</t>
  </si>
  <si>
    <t>Cosette</t>
  </si>
  <si>
    <t>8432 Victor Hugo</t>
  </si>
  <si>
    <t>Beaconsfield</t>
  </si>
  <si>
    <t>H9D 5L9</t>
  </si>
  <si>
    <t>814 9822</t>
  </si>
  <si>
    <t>Vilek</t>
  </si>
  <si>
    <t>Tony</t>
  </si>
  <si>
    <t>1230 Nobert</t>
  </si>
  <si>
    <t>Chomedey</t>
  </si>
  <si>
    <t>G6Y 7J8</t>
  </si>
  <si>
    <t>745-6952</t>
  </si>
  <si>
    <t>Wong</t>
  </si>
  <si>
    <t>Sheng Shin</t>
  </si>
  <si>
    <t>38 Trevi</t>
  </si>
  <si>
    <t>J4C 2P9</t>
  </si>
  <si>
    <t>465 4465</t>
  </si>
  <si>
    <t>Code postal</t>
  </si>
  <si>
    <t>Province</t>
  </si>
  <si>
    <t>Ville</t>
  </si>
  <si>
    <t>Adresse</t>
  </si>
  <si>
    <t>Nom</t>
  </si>
  <si>
    <t>Prénom</t>
  </si>
  <si>
    <t>Téléphone</t>
  </si>
  <si>
    <t>Montréal</t>
  </si>
  <si>
    <t>St-Hubert</t>
  </si>
  <si>
    <t>St-Laurent</t>
  </si>
  <si>
    <t>St-Jérome</t>
  </si>
  <si>
    <t>Ste-Julie</t>
  </si>
  <si>
    <t>St-Léonard</t>
  </si>
  <si>
    <t>St-Lambert</t>
  </si>
  <si>
    <t>Ste-Foy</t>
  </si>
  <si>
    <t>Québec</t>
  </si>
  <si>
    <t>12e Rue</t>
  </si>
  <si>
    <t>No Membre</t>
  </si>
  <si>
    <t>ABC-1000</t>
  </si>
  <si>
    <t>ABC-1001</t>
  </si>
  <si>
    <t>ABC-1002</t>
  </si>
  <si>
    <t>ABC-1003</t>
  </si>
  <si>
    <t>ABC-1004</t>
  </si>
  <si>
    <t>ABC-1005</t>
  </si>
  <si>
    <t>ABC-1006</t>
  </si>
  <si>
    <t>ABC-1007</t>
  </si>
  <si>
    <t>ABC-1008</t>
  </si>
  <si>
    <t>ABC-1009</t>
  </si>
  <si>
    <t>ABC-1010</t>
  </si>
  <si>
    <t>ABC-1011</t>
  </si>
  <si>
    <t>ABC-1012</t>
  </si>
  <si>
    <t>ABC-1013</t>
  </si>
  <si>
    <t>ABC-1014</t>
  </si>
  <si>
    <t>ABC-1015</t>
  </si>
  <si>
    <t>ABC-1016</t>
  </si>
  <si>
    <t>ABC-1017</t>
  </si>
  <si>
    <t>ABC-1018</t>
  </si>
  <si>
    <t>ABC-1019</t>
  </si>
  <si>
    <t>ABC-1020</t>
  </si>
  <si>
    <t>ABC-1021</t>
  </si>
  <si>
    <t>ABC-1022</t>
  </si>
  <si>
    <t>ABC-1023</t>
  </si>
  <si>
    <t>ABC-1024</t>
  </si>
  <si>
    <t>ABC-1025</t>
  </si>
  <si>
    <t>ABC-1026</t>
  </si>
  <si>
    <t>ABC-1027</t>
  </si>
  <si>
    <t>ABC-1028</t>
  </si>
  <si>
    <t>ABC-1029</t>
  </si>
  <si>
    <t>ABC-1030</t>
  </si>
  <si>
    <t>ABC-1031</t>
  </si>
  <si>
    <t>ABC-1032</t>
  </si>
  <si>
    <t>ABC-1033</t>
  </si>
  <si>
    <t>ABC-1034</t>
  </si>
  <si>
    <t>ABC-1035</t>
  </si>
  <si>
    <t>ABC-1036</t>
  </si>
  <si>
    <t>ABC-1037</t>
  </si>
  <si>
    <t>ABC-1038</t>
  </si>
  <si>
    <t>ABC-1039</t>
  </si>
  <si>
    <t>ABC-1040</t>
  </si>
  <si>
    <t>ABC-1041</t>
  </si>
  <si>
    <t>ABC-1042</t>
  </si>
  <si>
    <t>ABC-1043</t>
  </si>
  <si>
    <t>ABC-1044</t>
  </si>
  <si>
    <t>ABC-1045</t>
  </si>
  <si>
    <t>ABC-1046</t>
  </si>
  <si>
    <t>ABC-1047</t>
  </si>
  <si>
    <t>Date inscription</t>
  </si>
  <si>
    <t>Crédit</t>
  </si>
  <si>
    <t>Date expire</t>
  </si>
  <si>
    <t>Titre</t>
  </si>
  <si>
    <t>Monsieur</t>
  </si>
  <si>
    <t>Madame</t>
  </si>
  <si>
    <t>Carte privilège</t>
  </si>
  <si>
    <t>ABC Privilège</t>
  </si>
  <si>
    <t>ABC MAX Privilège</t>
  </si>
  <si>
    <t>ABC PLUS Privilège</t>
  </si>
</sst>
</file>

<file path=xl/styles.xml><?xml version="1.0" encoding="utf-8"?>
<styleSheet xmlns="http://schemas.openxmlformats.org/spreadsheetml/2006/main">
  <numFmts count="2">
    <numFmt numFmtId="166" formatCode="[$-C0C]d\ mmm\ yyyy;@"/>
    <numFmt numFmtId="170" formatCode="#,##0.00\ _$"/>
  </numFmts>
  <fonts count="3">
    <font>
      <sz val="10"/>
      <name val="Arial"/>
    </font>
    <font>
      <b/>
      <i/>
      <u/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2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66" fontId="0" fillId="0" borderId="0" xfId="0" applyNumberFormat="1"/>
    <xf numFmtId="166" fontId="2" fillId="0" borderId="0" xfId="0" applyNumberFormat="1" applyFont="1"/>
    <xf numFmtId="170" fontId="0" fillId="0" borderId="0" xfId="0" applyNumberFormat="1"/>
    <xf numFmtId="0" fontId="2" fillId="0" borderId="0" xfId="0" applyFont="1"/>
  </cellXfs>
  <cellStyles count="1">
    <cellStyle name="Normal" xfId="0" builtinId="0"/>
  </cellStyles>
  <dxfs count="2">
    <dxf>
      <fill>
        <patternFill>
          <bgColor rgb="FFFF8F8F"/>
        </patternFill>
      </fill>
    </dxf>
    <dxf>
      <fill>
        <patternFill>
          <bgColor rgb="FFFF8F8F"/>
        </patternFill>
      </fill>
    </dxf>
  </dxfs>
  <tableStyles count="0" defaultTableStyle="TableStyleMedium9" defaultPivotStyle="PivotStyleLight16"/>
  <colors>
    <mruColors>
      <color rgb="FFFF8F8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workbookViewId="0">
      <selection activeCell="E11" sqref="E11"/>
    </sheetView>
  </sheetViews>
  <sheetFormatPr baseColWidth="10" defaultRowHeight="12.75"/>
  <cols>
    <col min="1" max="1" width="15.42578125" style="3" customWidth="1"/>
    <col min="2" max="2" width="14.85546875" style="3" customWidth="1"/>
    <col min="3" max="3" width="11.85546875" style="1" bestFit="1" customWidth="1"/>
    <col min="4" max="4" width="10.5703125" style="1" bestFit="1" customWidth="1"/>
    <col min="5" max="5" width="21.5703125" style="1" bestFit="1" customWidth="1"/>
    <col min="6" max="6" width="11.5703125" style="1" bestFit="1" customWidth="1"/>
    <col min="7" max="7" width="8.5703125" style="1" bestFit="1" customWidth="1"/>
    <col min="8" max="8" width="11" style="1" bestFit="1" customWidth="1"/>
    <col min="9" max="9" width="10" style="1" bestFit="1" customWidth="1"/>
    <col min="10" max="10" width="15.28515625" bestFit="1" customWidth="1"/>
    <col min="11" max="11" width="15.28515625" customWidth="1"/>
    <col min="12" max="12" width="11" style="2" bestFit="1" customWidth="1"/>
    <col min="13" max="13" width="17.85546875" bestFit="1" customWidth="1"/>
  </cols>
  <sheetData>
    <row r="1" spans="1:13" s="4" customFormat="1" ht="13.5">
      <c r="A1" s="4" t="s">
        <v>259</v>
      </c>
      <c r="B1" s="4" t="s">
        <v>311</v>
      </c>
      <c r="C1" s="4" t="s">
        <v>246</v>
      </c>
      <c r="D1" s="4" t="s">
        <v>247</v>
      </c>
      <c r="E1" s="4" t="s">
        <v>245</v>
      </c>
      <c r="F1" s="4" t="s">
        <v>244</v>
      </c>
      <c r="G1" s="4" t="s">
        <v>243</v>
      </c>
      <c r="H1" s="4" t="s">
        <v>242</v>
      </c>
      <c r="I1" s="4" t="s">
        <v>248</v>
      </c>
      <c r="J1" s="4" t="s">
        <v>308</v>
      </c>
      <c r="K1" s="4" t="s">
        <v>310</v>
      </c>
      <c r="L1" s="4" t="s">
        <v>309</v>
      </c>
      <c r="M1" s="4" t="s">
        <v>314</v>
      </c>
    </row>
    <row r="2" spans="1:13">
      <c r="A2" s="5" t="s">
        <v>260</v>
      </c>
      <c r="B2" s="5" t="s">
        <v>312</v>
      </c>
      <c r="C2" s="1" t="s">
        <v>54</v>
      </c>
      <c r="D2" s="1" t="s">
        <v>55</v>
      </c>
      <c r="E2" s="1" t="s">
        <v>56</v>
      </c>
      <c r="F2" s="1" t="s">
        <v>57</v>
      </c>
      <c r="G2" s="1" t="s">
        <v>257</v>
      </c>
      <c r="H2" s="1" t="s">
        <v>58</v>
      </c>
      <c r="I2" s="1" t="s">
        <v>59</v>
      </c>
      <c r="J2" s="6">
        <v>39340</v>
      </c>
      <c r="K2" s="6">
        <f>J2+960</f>
        <v>40300</v>
      </c>
      <c r="L2" s="8">
        <v>6000</v>
      </c>
      <c r="M2" s="9" t="s">
        <v>315</v>
      </c>
    </row>
    <row r="3" spans="1:13">
      <c r="A3" s="5" t="s">
        <v>261</v>
      </c>
      <c r="B3" s="5" t="s">
        <v>312</v>
      </c>
      <c r="C3" s="1" t="s">
        <v>5</v>
      </c>
      <c r="D3" s="1" t="s">
        <v>6</v>
      </c>
      <c r="E3" s="1" t="s">
        <v>7</v>
      </c>
      <c r="F3" s="1" t="s">
        <v>249</v>
      </c>
      <c r="G3" s="1" t="s">
        <v>257</v>
      </c>
      <c r="H3" s="1" t="s">
        <v>8</v>
      </c>
      <c r="I3" s="1" t="s">
        <v>9</v>
      </c>
      <c r="J3" s="6">
        <v>39188</v>
      </c>
      <c r="K3" s="6">
        <f t="shared" ref="K3:K49" si="0">J3+960</f>
        <v>40148</v>
      </c>
      <c r="L3" s="8">
        <v>787.5</v>
      </c>
      <c r="M3" s="9" t="s">
        <v>317</v>
      </c>
    </row>
    <row r="4" spans="1:13">
      <c r="A4" s="5" t="s">
        <v>262</v>
      </c>
      <c r="B4" s="5" t="s">
        <v>312</v>
      </c>
      <c r="C4" s="1" t="s">
        <v>26</v>
      </c>
      <c r="D4" s="1" t="s">
        <v>27</v>
      </c>
      <c r="E4" s="1" t="s">
        <v>28</v>
      </c>
      <c r="F4" s="1" t="s">
        <v>249</v>
      </c>
      <c r="G4" s="1" t="s">
        <v>257</v>
      </c>
      <c r="H4" s="1" t="s">
        <v>29</v>
      </c>
      <c r="I4" s="1" t="s">
        <v>30</v>
      </c>
      <c r="J4" s="6">
        <v>39342</v>
      </c>
      <c r="K4" s="6">
        <f t="shared" si="0"/>
        <v>40302</v>
      </c>
      <c r="L4" s="8">
        <v>1025.7</v>
      </c>
      <c r="M4" s="9" t="s">
        <v>316</v>
      </c>
    </row>
    <row r="5" spans="1:13">
      <c r="A5" s="5" t="s">
        <v>263</v>
      </c>
      <c r="B5" s="5" t="s">
        <v>313</v>
      </c>
      <c r="C5" s="1" t="s">
        <v>11</v>
      </c>
      <c r="D5" s="1" t="s">
        <v>12</v>
      </c>
      <c r="E5" s="1" t="s">
        <v>13</v>
      </c>
      <c r="F5" s="1" t="s">
        <v>250</v>
      </c>
      <c r="G5" s="1" t="s">
        <v>257</v>
      </c>
      <c r="H5" s="1" t="s">
        <v>14</v>
      </c>
      <c r="I5" s="1" t="s">
        <v>15</v>
      </c>
      <c r="J5" s="6">
        <v>39281</v>
      </c>
      <c r="K5" s="6">
        <f t="shared" si="0"/>
        <v>40241</v>
      </c>
      <c r="L5" s="8">
        <v>650</v>
      </c>
      <c r="M5" s="9"/>
    </row>
    <row r="6" spans="1:13">
      <c r="A6" s="5" t="s">
        <v>264</v>
      </c>
      <c r="B6" s="5" t="s">
        <v>313</v>
      </c>
      <c r="C6" s="1" t="s">
        <v>35</v>
      </c>
      <c r="D6" s="1" t="s">
        <v>36</v>
      </c>
      <c r="E6" s="1" t="s">
        <v>37</v>
      </c>
      <c r="F6" s="1" t="s">
        <v>249</v>
      </c>
      <c r="G6" s="1" t="s">
        <v>257</v>
      </c>
      <c r="H6" s="1" t="s">
        <v>38</v>
      </c>
      <c r="I6" s="1" t="s">
        <v>39</v>
      </c>
      <c r="J6" s="6">
        <v>39771</v>
      </c>
      <c r="K6" s="6">
        <f t="shared" si="0"/>
        <v>40731</v>
      </c>
      <c r="L6" s="8">
        <v>2340</v>
      </c>
      <c r="M6" s="9" t="s">
        <v>317</v>
      </c>
    </row>
    <row r="7" spans="1:13">
      <c r="A7" s="5" t="s">
        <v>265</v>
      </c>
      <c r="B7" s="5" t="s">
        <v>312</v>
      </c>
      <c r="C7" s="1" t="s">
        <v>40</v>
      </c>
      <c r="D7" s="1" t="s">
        <v>31</v>
      </c>
      <c r="E7" s="1" t="s">
        <v>41</v>
      </c>
      <c r="F7" s="1" t="s">
        <v>249</v>
      </c>
      <c r="G7" s="1" t="s">
        <v>257</v>
      </c>
      <c r="H7" s="1" t="s">
        <v>42</v>
      </c>
      <c r="I7" s="1" t="s">
        <v>43</v>
      </c>
      <c r="J7" s="6">
        <v>39772</v>
      </c>
      <c r="K7" s="6">
        <f t="shared" si="0"/>
        <v>40732</v>
      </c>
      <c r="L7" s="8">
        <v>1501.5</v>
      </c>
      <c r="M7" s="9"/>
    </row>
    <row r="8" spans="1:13">
      <c r="A8" s="5" t="s">
        <v>266</v>
      </c>
      <c r="B8" s="5" t="s">
        <v>312</v>
      </c>
      <c r="C8" s="1" t="s">
        <v>27</v>
      </c>
      <c r="D8" s="1" t="s">
        <v>31</v>
      </c>
      <c r="E8" s="1" t="s">
        <v>32</v>
      </c>
      <c r="F8" s="1" t="s">
        <v>10</v>
      </c>
      <c r="G8" s="1" t="s">
        <v>257</v>
      </c>
      <c r="H8" s="1" t="s">
        <v>33</v>
      </c>
      <c r="I8" s="1" t="s">
        <v>34</v>
      </c>
      <c r="J8" s="6">
        <v>39773</v>
      </c>
      <c r="K8" s="6">
        <f t="shared" si="0"/>
        <v>40733</v>
      </c>
      <c r="L8" s="8">
        <v>805</v>
      </c>
      <c r="M8" s="9" t="s">
        <v>317</v>
      </c>
    </row>
    <row r="9" spans="1:13">
      <c r="A9" s="5" t="s">
        <v>267</v>
      </c>
      <c r="B9" s="5" t="s">
        <v>313</v>
      </c>
      <c r="C9" s="1" t="s">
        <v>0</v>
      </c>
      <c r="D9" s="1" t="s">
        <v>1</v>
      </c>
      <c r="E9" s="1" t="s">
        <v>2</v>
      </c>
      <c r="F9" s="1" t="s">
        <v>249</v>
      </c>
      <c r="G9" s="1" t="s">
        <v>257</v>
      </c>
      <c r="H9" s="1" t="s">
        <v>3</v>
      </c>
      <c r="I9" s="1" t="s">
        <v>4</v>
      </c>
      <c r="J9" s="6">
        <v>39774</v>
      </c>
      <c r="K9" s="6">
        <f t="shared" si="0"/>
        <v>40734</v>
      </c>
      <c r="L9" s="8">
        <v>1833.5</v>
      </c>
      <c r="M9" s="9" t="s">
        <v>317</v>
      </c>
    </row>
    <row r="10" spans="1:13">
      <c r="A10" s="5" t="s">
        <v>268</v>
      </c>
      <c r="B10" s="5" t="s">
        <v>312</v>
      </c>
      <c r="C10" s="1" t="s">
        <v>16</v>
      </c>
      <c r="D10" s="1" t="s">
        <v>17</v>
      </c>
      <c r="E10" s="1" t="s">
        <v>258</v>
      </c>
      <c r="F10" s="1" t="s">
        <v>249</v>
      </c>
      <c r="G10" s="1" t="s">
        <v>257</v>
      </c>
      <c r="H10" s="1" t="s">
        <v>18</v>
      </c>
      <c r="I10" s="1" t="s">
        <v>19</v>
      </c>
      <c r="J10" s="6">
        <v>39775</v>
      </c>
      <c r="K10" s="6">
        <f t="shared" si="0"/>
        <v>40735</v>
      </c>
      <c r="L10" s="8">
        <v>2200</v>
      </c>
      <c r="M10" s="9" t="s">
        <v>316</v>
      </c>
    </row>
    <row r="11" spans="1:13">
      <c r="A11" s="5" t="s">
        <v>269</v>
      </c>
      <c r="B11" s="5" t="s">
        <v>313</v>
      </c>
      <c r="C11" s="1" t="s">
        <v>20</v>
      </c>
      <c r="D11" s="1" t="s">
        <v>21</v>
      </c>
      <c r="E11" s="1" t="s">
        <v>22</v>
      </c>
      <c r="F11" s="1" t="s">
        <v>23</v>
      </c>
      <c r="G11" s="1" t="s">
        <v>257</v>
      </c>
      <c r="H11" s="1" t="s">
        <v>24</v>
      </c>
      <c r="I11" s="1" t="s">
        <v>25</v>
      </c>
      <c r="J11" s="6">
        <v>39776</v>
      </c>
      <c r="K11" s="6">
        <f t="shared" si="0"/>
        <v>40736</v>
      </c>
      <c r="L11" s="8">
        <v>1000</v>
      </c>
      <c r="M11" s="9" t="s">
        <v>315</v>
      </c>
    </row>
    <row r="12" spans="1:13">
      <c r="A12" s="5" t="s">
        <v>270</v>
      </c>
      <c r="B12" s="5" t="s">
        <v>312</v>
      </c>
      <c r="C12" s="1" t="s">
        <v>49</v>
      </c>
      <c r="D12" s="1" t="s">
        <v>6</v>
      </c>
      <c r="E12" s="1" t="s">
        <v>50</v>
      </c>
      <c r="F12" s="1" t="s">
        <v>51</v>
      </c>
      <c r="G12" s="1" t="s">
        <v>257</v>
      </c>
      <c r="H12" s="1" t="s">
        <v>52</v>
      </c>
      <c r="I12" s="1" t="s">
        <v>53</v>
      </c>
      <c r="J12" s="6">
        <v>39350</v>
      </c>
      <c r="K12" s="6">
        <f t="shared" si="0"/>
        <v>40310</v>
      </c>
      <c r="L12" s="8">
        <v>420</v>
      </c>
      <c r="M12" s="9" t="s">
        <v>317</v>
      </c>
    </row>
    <row r="13" spans="1:13">
      <c r="A13" s="5" t="s">
        <v>271</v>
      </c>
      <c r="B13" s="5" t="s">
        <v>312</v>
      </c>
      <c r="C13" s="1" t="s">
        <v>44</v>
      </c>
      <c r="D13" s="1" t="s">
        <v>45</v>
      </c>
      <c r="E13" s="1" t="s">
        <v>46</v>
      </c>
      <c r="F13" s="1" t="s">
        <v>249</v>
      </c>
      <c r="G13" s="1" t="s">
        <v>257</v>
      </c>
      <c r="H13" s="1" t="s">
        <v>47</v>
      </c>
      <c r="I13" s="1" t="s">
        <v>48</v>
      </c>
      <c r="J13" s="6">
        <v>39351</v>
      </c>
      <c r="K13" s="6">
        <f t="shared" si="0"/>
        <v>40311</v>
      </c>
      <c r="L13" s="8">
        <v>455</v>
      </c>
      <c r="M13" s="9"/>
    </row>
    <row r="14" spans="1:13">
      <c r="A14" s="5" t="s">
        <v>272</v>
      </c>
      <c r="B14" s="5" t="s">
        <v>312</v>
      </c>
      <c r="C14" s="1" t="s">
        <v>54</v>
      </c>
      <c r="D14" s="1" t="s">
        <v>60</v>
      </c>
      <c r="E14" s="1" t="s">
        <v>61</v>
      </c>
      <c r="F14" s="1" t="s">
        <v>249</v>
      </c>
      <c r="G14" s="1" t="s">
        <v>257</v>
      </c>
      <c r="H14" s="1" t="s">
        <v>62</v>
      </c>
      <c r="I14" s="1" t="s">
        <v>63</v>
      </c>
      <c r="J14" s="6">
        <v>39199</v>
      </c>
      <c r="K14" s="6">
        <f t="shared" si="0"/>
        <v>40159</v>
      </c>
      <c r="L14" s="8">
        <v>1820</v>
      </c>
      <c r="M14" s="9" t="s">
        <v>317</v>
      </c>
    </row>
    <row r="15" spans="1:13">
      <c r="A15" s="5" t="s">
        <v>273</v>
      </c>
      <c r="B15" s="5" t="s">
        <v>313</v>
      </c>
      <c r="C15" s="1" t="s">
        <v>64</v>
      </c>
      <c r="D15" s="1" t="s">
        <v>65</v>
      </c>
      <c r="E15" s="1" t="s">
        <v>66</v>
      </c>
      <c r="F15" s="1" t="s">
        <v>67</v>
      </c>
      <c r="G15" s="1" t="s">
        <v>257</v>
      </c>
      <c r="H15" s="1" t="s">
        <v>68</v>
      </c>
      <c r="I15" s="1" t="s">
        <v>69</v>
      </c>
      <c r="J15" s="6">
        <v>39632</v>
      </c>
      <c r="K15" s="6">
        <f t="shared" si="0"/>
        <v>40592</v>
      </c>
      <c r="L15" s="8">
        <v>1040</v>
      </c>
      <c r="M15" s="9" t="s">
        <v>317</v>
      </c>
    </row>
    <row r="16" spans="1:13">
      <c r="A16" s="5" t="s">
        <v>274</v>
      </c>
      <c r="B16" s="5" t="s">
        <v>313</v>
      </c>
      <c r="C16" s="1" t="s">
        <v>64</v>
      </c>
      <c r="D16" s="1" t="s">
        <v>70</v>
      </c>
      <c r="E16" s="1" t="s">
        <v>71</v>
      </c>
      <c r="F16" s="1" t="s">
        <v>249</v>
      </c>
      <c r="G16" s="1" t="s">
        <v>257</v>
      </c>
      <c r="H16" s="1" t="s">
        <v>72</v>
      </c>
      <c r="I16" s="1" t="s">
        <v>73</v>
      </c>
      <c r="J16" s="6">
        <v>39451</v>
      </c>
      <c r="K16" s="6">
        <f t="shared" si="0"/>
        <v>40411</v>
      </c>
      <c r="L16" s="8">
        <v>1911</v>
      </c>
      <c r="M16" s="9" t="s">
        <v>317</v>
      </c>
    </row>
    <row r="17" spans="1:13">
      <c r="A17" s="5" t="s">
        <v>275</v>
      </c>
      <c r="B17" s="5" t="s">
        <v>312</v>
      </c>
      <c r="C17" s="1" t="s">
        <v>74</v>
      </c>
      <c r="D17" s="1" t="s">
        <v>75</v>
      </c>
      <c r="E17" s="1" t="s">
        <v>76</v>
      </c>
      <c r="F17" s="1" t="s">
        <v>77</v>
      </c>
      <c r="G17" s="1" t="s">
        <v>257</v>
      </c>
      <c r="H17" s="1" t="s">
        <v>78</v>
      </c>
      <c r="I17" s="1" t="s">
        <v>79</v>
      </c>
      <c r="J17" s="6">
        <v>39633</v>
      </c>
      <c r="K17" s="6">
        <f t="shared" si="0"/>
        <v>40593</v>
      </c>
      <c r="L17" s="8">
        <v>3000</v>
      </c>
      <c r="M17" s="9" t="s">
        <v>317</v>
      </c>
    </row>
    <row r="18" spans="1:13">
      <c r="A18" s="5" t="s">
        <v>276</v>
      </c>
      <c r="B18" s="5" t="s">
        <v>312</v>
      </c>
      <c r="C18" s="1" t="s">
        <v>80</v>
      </c>
      <c r="D18" s="1" t="s">
        <v>81</v>
      </c>
      <c r="E18" s="1" t="s">
        <v>82</v>
      </c>
      <c r="F18" s="1" t="s">
        <v>249</v>
      </c>
      <c r="G18" s="1" t="s">
        <v>257</v>
      </c>
      <c r="H18" s="1" t="s">
        <v>83</v>
      </c>
      <c r="I18" s="1" t="s">
        <v>84</v>
      </c>
      <c r="J18" s="6">
        <v>39635</v>
      </c>
      <c r="K18" s="6">
        <f t="shared" si="0"/>
        <v>40595</v>
      </c>
      <c r="L18" s="8">
        <v>717.5</v>
      </c>
    </row>
    <row r="19" spans="1:13">
      <c r="A19" s="5" t="s">
        <v>277</v>
      </c>
      <c r="B19" s="5" t="s">
        <v>312</v>
      </c>
      <c r="C19" s="1" t="s">
        <v>85</v>
      </c>
      <c r="D19" s="1" t="s">
        <v>86</v>
      </c>
      <c r="E19" s="1" t="s">
        <v>87</v>
      </c>
      <c r="F19" s="1" t="s">
        <v>249</v>
      </c>
      <c r="G19" s="1" t="s">
        <v>257</v>
      </c>
      <c r="H19" s="1" t="s">
        <v>88</v>
      </c>
      <c r="I19" s="1" t="s">
        <v>89</v>
      </c>
      <c r="J19" s="6">
        <v>39667</v>
      </c>
      <c r="K19" s="6">
        <f t="shared" si="0"/>
        <v>40627</v>
      </c>
      <c r="L19" s="8">
        <v>1700</v>
      </c>
      <c r="M19" s="9" t="s">
        <v>316</v>
      </c>
    </row>
    <row r="20" spans="1:13">
      <c r="A20" s="5" t="s">
        <v>278</v>
      </c>
      <c r="B20" s="5" t="s">
        <v>313</v>
      </c>
      <c r="C20" s="1" t="s">
        <v>90</v>
      </c>
      <c r="D20" s="1" t="s">
        <v>91</v>
      </c>
      <c r="E20" s="1" t="s">
        <v>92</v>
      </c>
      <c r="F20" s="1" t="s">
        <v>93</v>
      </c>
      <c r="G20" s="1" t="s">
        <v>257</v>
      </c>
      <c r="H20" s="1" t="s">
        <v>94</v>
      </c>
      <c r="I20" s="1" t="s">
        <v>95</v>
      </c>
      <c r="J20" s="6">
        <v>39637</v>
      </c>
      <c r="K20" s="6">
        <f t="shared" si="0"/>
        <v>40597</v>
      </c>
      <c r="L20" s="8">
        <v>840</v>
      </c>
      <c r="M20" s="9"/>
    </row>
    <row r="21" spans="1:13">
      <c r="A21" s="5" t="s">
        <v>279</v>
      </c>
      <c r="B21" s="5" t="s">
        <v>312</v>
      </c>
      <c r="C21" s="1" t="s">
        <v>96</v>
      </c>
      <c r="D21" s="1" t="s">
        <v>97</v>
      </c>
      <c r="E21" s="1" t="s">
        <v>98</v>
      </c>
      <c r="F21" s="1" t="s">
        <v>249</v>
      </c>
      <c r="G21" s="1" t="s">
        <v>257</v>
      </c>
      <c r="H21" s="1" t="s">
        <v>99</v>
      </c>
      <c r="I21" s="1" t="s">
        <v>100</v>
      </c>
      <c r="J21" s="6">
        <v>39638</v>
      </c>
      <c r="K21" s="6">
        <f t="shared" si="0"/>
        <v>40598</v>
      </c>
      <c r="L21" s="8">
        <v>840</v>
      </c>
    </row>
    <row r="22" spans="1:13">
      <c r="A22" s="5" t="s">
        <v>280</v>
      </c>
      <c r="B22" s="5" t="s">
        <v>312</v>
      </c>
      <c r="C22" s="1" t="s">
        <v>40</v>
      </c>
      <c r="D22" s="1" t="s">
        <v>101</v>
      </c>
      <c r="E22" s="1" t="s">
        <v>102</v>
      </c>
      <c r="F22" s="1" t="s">
        <v>249</v>
      </c>
      <c r="G22" s="1" t="s">
        <v>257</v>
      </c>
      <c r="H22" s="1" t="s">
        <v>103</v>
      </c>
      <c r="I22" s="1" t="s">
        <v>104</v>
      </c>
      <c r="J22" s="6">
        <v>39360</v>
      </c>
      <c r="K22" s="6">
        <f t="shared" si="0"/>
        <v>40320</v>
      </c>
      <c r="L22" s="8">
        <v>1000</v>
      </c>
      <c r="M22" s="9" t="s">
        <v>316</v>
      </c>
    </row>
    <row r="23" spans="1:13">
      <c r="A23" s="5" t="s">
        <v>281</v>
      </c>
      <c r="B23" s="5" t="s">
        <v>313</v>
      </c>
      <c r="C23" s="1" t="s">
        <v>105</v>
      </c>
      <c r="D23" s="1" t="s">
        <v>106</v>
      </c>
      <c r="E23" s="1" t="s">
        <v>107</v>
      </c>
      <c r="F23" s="1" t="s">
        <v>51</v>
      </c>
      <c r="G23" s="1" t="s">
        <v>257</v>
      </c>
      <c r="H23" s="1" t="s">
        <v>108</v>
      </c>
      <c r="I23" s="1" t="s">
        <v>109</v>
      </c>
      <c r="J23" s="6">
        <v>39361</v>
      </c>
      <c r="K23" s="6">
        <f t="shared" si="0"/>
        <v>40321</v>
      </c>
      <c r="L23" s="8">
        <v>840</v>
      </c>
      <c r="M23" s="9"/>
    </row>
    <row r="24" spans="1:13">
      <c r="A24" s="5" t="s">
        <v>282</v>
      </c>
      <c r="B24" s="5" t="s">
        <v>313</v>
      </c>
      <c r="C24" s="1" t="s">
        <v>110</v>
      </c>
      <c r="D24" s="1" t="s">
        <v>111</v>
      </c>
      <c r="E24" s="1" t="s">
        <v>112</v>
      </c>
      <c r="F24" s="1" t="s">
        <v>249</v>
      </c>
      <c r="G24" s="1" t="s">
        <v>257</v>
      </c>
      <c r="H24" s="1" t="s">
        <v>113</v>
      </c>
      <c r="I24" s="1" t="s">
        <v>114</v>
      </c>
      <c r="J24" s="6">
        <v>39362</v>
      </c>
      <c r="K24" s="6">
        <f t="shared" si="0"/>
        <v>40322</v>
      </c>
      <c r="L24" s="8">
        <v>1487.5</v>
      </c>
    </row>
    <row r="25" spans="1:13">
      <c r="A25" s="5" t="s">
        <v>283</v>
      </c>
      <c r="B25" s="5" t="s">
        <v>313</v>
      </c>
      <c r="C25" s="1" t="s">
        <v>115</v>
      </c>
      <c r="D25" s="1" t="s">
        <v>116</v>
      </c>
      <c r="E25" s="1" t="s">
        <v>117</v>
      </c>
      <c r="F25" s="1" t="s">
        <v>256</v>
      </c>
      <c r="G25" s="1" t="s">
        <v>257</v>
      </c>
      <c r="H25" s="1" t="s">
        <v>118</v>
      </c>
      <c r="I25" s="1" t="s">
        <v>119</v>
      </c>
      <c r="J25" s="6">
        <v>39394</v>
      </c>
      <c r="K25" s="6">
        <f t="shared" si="0"/>
        <v>40354</v>
      </c>
      <c r="L25" s="8">
        <v>920</v>
      </c>
      <c r="M25" s="9" t="s">
        <v>316</v>
      </c>
    </row>
    <row r="26" spans="1:13">
      <c r="A26" s="5" t="s">
        <v>284</v>
      </c>
      <c r="B26" s="5" t="s">
        <v>313</v>
      </c>
      <c r="C26" s="1" t="s">
        <v>120</v>
      </c>
      <c r="D26" s="1" t="s">
        <v>121</v>
      </c>
      <c r="E26" s="1" t="s">
        <v>122</v>
      </c>
      <c r="F26" s="1" t="s">
        <v>255</v>
      </c>
      <c r="G26" s="1" t="s">
        <v>257</v>
      </c>
      <c r="H26" s="1" t="s">
        <v>123</v>
      </c>
      <c r="I26" s="1" t="s">
        <v>124</v>
      </c>
      <c r="J26" s="6">
        <v>39364</v>
      </c>
      <c r="K26" s="6">
        <f t="shared" si="0"/>
        <v>40324</v>
      </c>
      <c r="L26" s="8">
        <v>525</v>
      </c>
      <c r="M26" s="9"/>
    </row>
    <row r="27" spans="1:13">
      <c r="A27" s="5" t="s">
        <v>285</v>
      </c>
      <c r="B27" s="5" t="s">
        <v>312</v>
      </c>
      <c r="C27" s="1" t="s">
        <v>125</v>
      </c>
      <c r="D27" s="1" t="s">
        <v>126</v>
      </c>
      <c r="E27" s="1" t="s">
        <v>127</v>
      </c>
      <c r="F27" s="1" t="s">
        <v>249</v>
      </c>
      <c r="G27" s="1" t="s">
        <v>257</v>
      </c>
      <c r="H27" s="1" t="s">
        <v>128</v>
      </c>
      <c r="I27" s="1" t="s">
        <v>129</v>
      </c>
      <c r="J27" s="6">
        <v>39304</v>
      </c>
      <c r="K27" s="6">
        <f t="shared" si="0"/>
        <v>40264</v>
      </c>
      <c r="L27" s="8">
        <v>920</v>
      </c>
      <c r="M27" s="9" t="s">
        <v>317</v>
      </c>
    </row>
    <row r="28" spans="1:13">
      <c r="A28" s="5" t="s">
        <v>286</v>
      </c>
      <c r="B28" s="5" t="s">
        <v>313</v>
      </c>
      <c r="C28" s="1" t="s">
        <v>125</v>
      </c>
      <c r="D28" s="1" t="s">
        <v>130</v>
      </c>
      <c r="E28" s="1" t="s">
        <v>131</v>
      </c>
      <c r="F28" s="1" t="s">
        <v>249</v>
      </c>
      <c r="G28" s="1" t="s">
        <v>257</v>
      </c>
      <c r="H28" s="1" t="s">
        <v>132</v>
      </c>
      <c r="I28" s="1" t="s">
        <v>133</v>
      </c>
      <c r="J28" s="6">
        <v>39366</v>
      </c>
      <c r="K28" s="6">
        <f t="shared" si="0"/>
        <v>40326</v>
      </c>
      <c r="L28" s="8">
        <v>920</v>
      </c>
      <c r="M28" s="9" t="s">
        <v>316</v>
      </c>
    </row>
    <row r="29" spans="1:13">
      <c r="A29" s="5" t="s">
        <v>287</v>
      </c>
      <c r="B29" s="5" t="s">
        <v>312</v>
      </c>
      <c r="C29" s="1" t="s">
        <v>134</v>
      </c>
      <c r="D29" s="1" t="s">
        <v>135</v>
      </c>
      <c r="E29" s="1" t="s">
        <v>136</v>
      </c>
      <c r="F29" s="1" t="s">
        <v>137</v>
      </c>
      <c r="G29" s="1" t="s">
        <v>257</v>
      </c>
      <c r="H29" s="1" t="s">
        <v>138</v>
      </c>
      <c r="I29" s="1" t="s">
        <v>139</v>
      </c>
      <c r="J29" s="6">
        <v>39366</v>
      </c>
      <c r="K29" s="6">
        <f t="shared" si="0"/>
        <v>40326</v>
      </c>
      <c r="L29" s="8">
        <v>560</v>
      </c>
      <c r="M29" s="9" t="s">
        <v>316</v>
      </c>
    </row>
    <row r="30" spans="1:13">
      <c r="A30" s="5" t="s">
        <v>288</v>
      </c>
      <c r="B30" s="5" t="s">
        <v>312</v>
      </c>
      <c r="C30" s="1" t="s">
        <v>140</v>
      </c>
      <c r="D30" s="1" t="s">
        <v>141</v>
      </c>
      <c r="E30" s="1" t="s">
        <v>142</v>
      </c>
      <c r="F30" s="1" t="s">
        <v>249</v>
      </c>
      <c r="G30" s="1" t="s">
        <v>257</v>
      </c>
      <c r="H30" s="1" t="s">
        <v>143</v>
      </c>
      <c r="I30" s="1" t="s">
        <v>144</v>
      </c>
      <c r="J30" s="6">
        <v>39092</v>
      </c>
      <c r="K30" s="6">
        <f t="shared" si="0"/>
        <v>40052</v>
      </c>
      <c r="L30" s="8">
        <v>1880</v>
      </c>
      <c r="M30" s="9" t="s">
        <v>317</v>
      </c>
    </row>
    <row r="31" spans="1:13">
      <c r="A31" s="5" t="s">
        <v>289</v>
      </c>
      <c r="B31" s="5" t="s">
        <v>313</v>
      </c>
      <c r="C31" s="1" t="s">
        <v>145</v>
      </c>
      <c r="D31" s="1" t="s">
        <v>146</v>
      </c>
      <c r="E31" s="1" t="s">
        <v>147</v>
      </c>
      <c r="F31" s="1" t="s">
        <v>148</v>
      </c>
      <c r="G31" s="1" t="s">
        <v>257</v>
      </c>
      <c r="H31" s="1" t="s">
        <v>149</v>
      </c>
      <c r="I31" s="1" t="s">
        <v>150</v>
      </c>
      <c r="J31" s="6">
        <v>39369</v>
      </c>
      <c r="K31" s="6">
        <f t="shared" si="0"/>
        <v>40329</v>
      </c>
      <c r="L31" s="8">
        <v>3000</v>
      </c>
      <c r="M31" s="9" t="s">
        <v>316</v>
      </c>
    </row>
    <row r="32" spans="1:13">
      <c r="A32" s="5" t="s">
        <v>290</v>
      </c>
      <c r="B32" s="5" t="s">
        <v>312</v>
      </c>
      <c r="C32" s="1" t="s">
        <v>151</v>
      </c>
      <c r="D32" s="1" t="s">
        <v>152</v>
      </c>
      <c r="E32" s="1" t="s">
        <v>153</v>
      </c>
      <c r="F32" s="1" t="s">
        <v>93</v>
      </c>
      <c r="G32" s="1" t="s">
        <v>257</v>
      </c>
      <c r="H32" s="1" t="s">
        <v>154</v>
      </c>
      <c r="I32" s="1" t="s">
        <v>155</v>
      </c>
      <c r="J32" s="7">
        <v>39187</v>
      </c>
      <c r="K32" s="6">
        <f t="shared" si="0"/>
        <v>40147</v>
      </c>
      <c r="L32" s="8">
        <v>2100</v>
      </c>
      <c r="M32" s="9" t="s">
        <v>317</v>
      </c>
    </row>
    <row r="33" spans="1:13">
      <c r="A33" s="5" t="s">
        <v>291</v>
      </c>
      <c r="B33" s="5" t="s">
        <v>312</v>
      </c>
      <c r="C33" s="1" t="s">
        <v>156</v>
      </c>
      <c r="D33" s="1" t="s">
        <v>157</v>
      </c>
      <c r="E33" s="1" t="s">
        <v>158</v>
      </c>
      <c r="F33" s="1" t="s">
        <v>159</v>
      </c>
      <c r="G33" s="1" t="s">
        <v>257</v>
      </c>
      <c r="H33" s="1" t="s">
        <v>160</v>
      </c>
      <c r="I33" s="1" t="s">
        <v>161</v>
      </c>
      <c r="J33" s="6">
        <v>39371</v>
      </c>
      <c r="K33" s="6">
        <f t="shared" si="0"/>
        <v>40331</v>
      </c>
      <c r="L33" s="8">
        <v>910</v>
      </c>
      <c r="M33" s="9" t="s">
        <v>317</v>
      </c>
    </row>
    <row r="34" spans="1:13">
      <c r="A34" s="5" t="s">
        <v>292</v>
      </c>
      <c r="B34" s="5" t="s">
        <v>313</v>
      </c>
      <c r="C34" s="1" t="s">
        <v>162</v>
      </c>
      <c r="D34" s="1" t="s">
        <v>21</v>
      </c>
      <c r="E34" s="1" t="s">
        <v>163</v>
      </c>
      <c r="F34" s="1" t="s">
        <v>249</v>
      </c>
      <c r="G34" s="1" t="s">
        <v>257</v>
      </c>
      <c r="H34" s="1" t="s">
        <v>164</v>
      </c>
      <c r="I34" s="1" t="s">
        <v>165</v>
      </c>
      <c r="J34" s="6">
        <v>39738</v>
      </c>
      <c r="K34" s="6">
        <f t="shared" si="0"/>
        <v>40698</v>
      </c>
      <c r="L34" s="8">
        <v>3000</v>
      </c>
      <c r="M34" s="9" t="s">
        <v>317</v>
      </c>
    </row>
    <row r="35" spans="1:13">
      <c r="A35" s="5" t="s">
        <v>293</v>
      </c>
      <c r="B35" s="5" t="s">
        <v>312</v>
      </c>
      <c r="C35" s="1" t="s">
        <v>166</v>
      </c>
      <c r="D35" s="1" t="s">
        <v>167</v>
      </c>
      <c r="E35" s="1" t="s">
        <v>168</v>
      </c>
      <c r="F35" s="1" t="s">
        <v>137</v>
      </c>
      <c r="G35" s="1" t="s">
        <v>257</v>
      </c>
      <c r="H35" s="1" t="s">
        <v>169</v>
      </c>
      <c r="I35" s="1" t="s">
        <v>170</v>
      </c>
      <c r="J35" s="6">
        <v>39465</v>
      </c>
      <c r="K35" s="6">
        <f t="shared" si="0"/>
        <v>40425</v>
      </c>
      <c r="L35" s="8">
        <v>1600</v>
      </c>
      <c r="M35" s="9"/>
    </row>
    <row r="36" spans="1:13">
      <c r="A36" s="5" t="s">
        <v>294</v>
      </c>
      <c r="B36" s="5" t="s">
        <v>312</v>
      </c>
      <c r="C36" s="1" t="s">
        <v>171</v>
      </c>
      <c r="D36" s="1" t="s">
        <v>172</v>
      </c>
      <c r="E36" s="1" t="s">
        <v>173</v>
      </c>
      <c r="F36" s="1" t="s">
        <v>254</v>
      </c>
      <c r="G36" s="1" t="s">
        <v>257</v>
      </c>
      <c r="H36" s="1" t="s">
        <v>174</v>
      </c>
      <c r="I36" s="1" t="s">
        <v>175</v>
      </c>
      <c r="J36" s="6">
        <v>39740</v>
      </c>
      <c r="K36" s="6">
        <f t="shared" si="0"/>
        <v>40700</v>
      </c>
      <c r="L36" s="8">
        <v>3000</v>
      </c>
      <c r="M36" s="9" t="s">
        <v>316</v>
      </c>
    </row>
    <row r="37" spans="1:13">
      <c r="A37" s="5" t="s">
        <v>295</v>
      </c>
      <c r="B37" s="5" t="s">
        <v>313</v>
      </c>
      <c r="C37" s="1" t="s">
        <v>176</v>
      </c>
      <c r="D37" s="1" t="s">
        <v>177</v>
      </c>
      <c r="E37" s="1" t="s">
        <v>178</v>
      </c>
      <c r="F37" s="1" t="s">
        <v>253</v>
      </c>
      <c r="G37" s="1" t="s">
        <v>257</v>
      </c>
      <c r="H37" s="1" t="s">
        <v>179</v>
      </c>
      <c r="I37" s="1" t="s">
        <v>180</v>
      </c>
      <c r="J37" s="6">
        <v>39253</v>
      </c>
      <c r="K37" s="6">
        <f t="shared" si="0"/>
        <v>40213</v>
      </c>
      <c r="L37" s="8">
        <v>1560</v>
      </c>
      <c r="M37" s="9" t="s">
        <v>316</v>
      </c>
    </row>
    <row r="38" spans="1:13">
      <c r="A38" s="5" t="s">
        <v>296</v>
      </c>
      <c r="B38" s="5" t="s">
        <v>313</v>
      </c>
      <c r="C38" s="1" t="s">
        <v>181</v>
      </c>
      <c r="D38" s="1" t="s">
        <v>182</v>
      </c>
      <c r="E38" s="1" t="s">
        <v>183</v>
      </c>
      <c r="F38" s="1" t="s">
        <v>252</v>
      </c>
      <c r="G38" s="1" t="s">
        <v>257</v>
      </c>
      <c r="H38" s="1" t="s">
        <v>184</v>
      </c>
      <c r="I38" s="1" t="s">
        <v>185</v>
      </c>
      <c r="J38" s="6">
        <v>39376</v>
      </c>
      <c r="K38" s="6">
        <f t="shared" si="0"/>
        <v>40336</v>
      </c>
      <c r="L38" s="8">
        <v>560</v>
      </c>
    </row>
    <row r="39" spans="1:13">
      <c r="A39" s="5" t="s">
        <v>297</v>
      </c>
      <c r="B39" s="5" t="s">
        <v>312</v>
      </c>
      <c r="C39" s="1" t="s">
        <v>181</v>
      </c>
      <c r="D39" s="1" t="s">
        <v>186</v>
      </c>
      <c r="E39" s="1" t="s">
        <v>187</v>
      </c>
      <c r="F39" s="1" t="s">
        <v>188</v>
      </c>
      <c r="G39" s="1" t="s">
        <v>257</v>
      </c>
      <c r="H39" s="1" t="s">
        <v>189</v>
      </c>
      <c r="I39" s="1" t="s">
        <v>190</v>
      </c>
      <c r="J39" s="6">
        <v>39377</v>
      </c>
      <c r="K39" s="6">
        <f t="shared" si="0"/>
        <v>40337</v>
      </c>
      <c r="L39" s="8">
        <v>3700</v>
      </c>
      <c r="M39" s="9" t="s">
        <v>315</v>
      </c>
    </row>
    <row r="40" spans="1:13">
      <c r="A40" s="5" t="s">
        <v>298</v>
      </c>
      <c r="B40" s="5" t="s">
        <v>312</v>
      </c>
      <c r="C40" s="1" t="s">
        <v>191</v>
      </c>
      <c r="D40" s="1" t="s">
        <v>20</v>
      </c>
      <c r="E40" s="1" t="s">
        <v>192</v>
      </c>
      <c r="F40" s="1" t="s">
        <v>249</v>
      </c>
      <c r="G40" s="1" t="s">
        <v>257</v>
      </c>
      <c r="H40" s="1" t="s">
        <v>193</v>
      </c>
      <c r="I40" s="1" t="s">
        <v>194</v>
      </c>
      <c r="J40" s="6">
        <v>39378</v>
      </c>
      <c r="K40" s="6">
        <f t="shared" si="0"/>
        <v>40338</v>
      </c>
      <c r="L40" s="8">
        <v>595</v>
      </c>
      <c r="M40" s="9" t="s">
        <v>317</v>
      </c>
    </row>
    <row r="41" spans="1:13">
      <c r="A41" s="5" t="s">
        <v>299</v>
      </c>
      <c r="B41" s="5" t="s">
        <v>312</v>
      </c>
      <c r="C41" s="1" t="s">
        <v>195</v>
      </c>
      <c r="D41" s="1" t="s">
        <v>31</v>
      </c>
      <c r="E41" s="1" t="s">
        <v>196</v>
      </c>
      <c r="F41" s="1" t="s">
        <v>251</v>
      </c>
      <c r="G41" s="1" t="s">
        <v>257</v>
      </c>
      <c r="H41" s="1" t="s">
        <v>197</v>
      </c>
      <c r="I41" s="1" t="s">
        <v>198</v>
      </c>
      <c r="J41" s="6">
        <v>39379</v>
      </c>
      <c r="K41" s="6">
        <f t="shared" si="0"/>
        <v>40339</v>
      </c>
      <c r="L41" s="8">
        <v>595</v>
      </c>
      <c r="M41" s="9" t="s">
        <v>315</v>
      </c>
    </row>
    <row r="42" spans="1:13">
      <c r="A42" s="5" t="s">
        <v>300</v>
      </c>
      <c r="B42" s="5" t="s">
        <v>312</v>
      </c>
      <c r="C42" s="1" t="s">
        <v>199</v>
      </c>
      <c r="D42" s="1" t="s">
        <v>200</v>
      </c>
      <c r="E42" s="1" t="s">
        <v>201</v>
      </c>
      <c r="F42" s="1" t="s">
        <v>249</v>
      </c>
      <c r="G42" s="1" t="s">
        <v>257</v>
      </c>
      <c r="H42" s="1" t="s">
        <v>202</v>
      </c>
      <c r="I42" s="1" t="s">
        <v>203</v>
      </c>
      <c r="J42" s="6">
        <v>39380</v>
      </c>
      <c r="K42" s="6">
        <f t="shared" si="0"/>
        <v>40340</v>
      </c>
      <c r="L42" s="8">
        <v>1820</v>
      </c>
      <c r="M42" s="9" t="s">
        <v>317</v>
      </c>
    </row>
    <row r="43" spans="1:13">
      <c r="A43" s="5" t="s">
        <v>301</v>
      </c>
      <c r="B43" s="5" t="s">
        <v>312</v>
      </c>
      <c r="C43" s="1" t="s">
        <v>204</v>
      </c>
      <c r="D43" s="1" t="s">
        <v>205</v>
      </c>
      <c r="E43" s="1" t="s">
        <v>206</v>
      </c>
      <c r="F43" s="1" t="s">
        <v>207</v>
      </c>
      <c r="G43" s="1" t="s">
        <v>257</v>
      </c>
      <c r="H43" s="1" t="s">
        <v>208</v>
      </c>
      <c r="I43" s="1" t="s">
        <v>209</v>
      </c>
      <c r="J43" s="6">
        <v>39381</v>
      </c>
      <c r="K43" s="6">
        <f t="shared" si="0"/>
        <v>40341</v>
      </c>
      <c r="L43" s="8">
        <v>2160</v>
      </c>
      <c r="M43" s="9" t="s">
        <v>315</v>
      </c>
    </row>
    <row r="44" spans="1:13">
      <c r="A44" s="5" t="s">
        <v>302</v>
      </c>
      <c r="B44" s="5" t="s">
        <v>312</v>
      </c>
      <c r="C44" s="1" t="s">
        <v>210</v>
      </c>
      <c r="D44" s="1" t="s">
        <v>211</v>
      </c>
      <c r="E44" s="1" t="s">
        <v>212</v>
      </c>
      <c r="F44" s="1" t="s">
        <v>213</v>
      </c>
      <c r="G44" s="1" t="s">
        <v>257</v>
      </c>
      <c r="I44" s="1" t="s">
        <v>214</v>
      </c>
      <c r="J44" s="6">
        <v>39382</v>
      </c>
      <c r="K44" s="6">
        <f t="shared" si="0"/>
        <v>40342</v>
      </c>
      <c r="L44" s="8">
        <v>385</v>
      </c>
      <c r="M44" s="9" t="s">
        <v>317</v>
      </c>
    </row>
    <row r="45" spans="1:13">
      <c r="A45" s="5" t="s">
        <v>303</v>
      </c>
      <c r="B45" s="5" t="s">
        <v>312</v>
      </c>
      <c r="C45" s="1" t="s">
        <v>215</v>
      </c>
      <c r="D45" s="1" t="s">
        <v>216</v>
      </c>
      <c r="E45" s="1" t="s">
        <v>217</v>
      </c>
      <c r="F45" s="1" t="s">
        <v>249</v>
      </c>
      <c r="G45" s="1" t="s">
        <v>257</v>
      </c>
      <c r="H45" s="1" t="s">
        <v>218</v>
      </c>
      <c r="I45" s="1" t="s">
        <v>219</v>
      </c>
      <c r="J45" s="6">
        <v>39383</v>
      </c>
      <c r="K45" s="6">
        <f t="shared" si="0"/>
        <v>40343</v>
      </c>
      <c r="L45" s="8">
        <v>1755</v>
      </c>
      <c r="M45" s="9" t="s">
        <v>315</v>
      </c>
    </row>
    <row r="46" spans="1:13">
      <c r="A46" s="5" t="s">
        <v>304</v>
      </c>
      <c r="B46" s="5" t="s">
        <v>312</v>
      </c>
      <c r="C46" s="1" t="s">
        <v>220</v>
      </c>
      <c r="D46" s="1" t="s">
        <v>221</v>
      </c>
      <c r="E46" s="1" t="s">
        <v>222</v>
      </c>
      <c r="F46" s="1" t="s">
        <v>10</v>
      </c>
      <c r="G46" s="1" t="s">
        <v>257</v>
      </c>
      <c r="H46" s="1" t="s">
        <v>223</v>
      </c>
      <c r="I46" s="1" t="s">
        <v>224</v>
      </c>
      <c r="J46" s="6">
        <v>39384</v>
      </c>
      <c r="K46" s="6">
        <f t="shared" si="0"/>
        <v>40344</v>
      </c>
      <c r="L46" s="8">
        <v>385</v>
      </c>
      <c r="M46" s="9" t="s">
        <v>315</v>
      </c>
    </row>
    <row r="47" spans="1:13">
      <c r="A47" s="5" t="s">
        <v>305</v>
      </c>
      <c r="B47" s="5" t="s">
        <v>313</v>
      </c>
      <c r="C47" s="1" t="s">
        <v>225</v>
      </c>
      <c r="D47" s="1" t="s">
        <v>226</v>
      </c>
      <c r="E47" s="1" t="s">
        <v>227</v>
      </c>
      <c r="F47" s="1" t="s">
        <v>228</v>
      </c>
      <c r="G47" s="1" t="s">
        <v>257</v>
      </c>
      <c r="H47" s="1" t="s">
        <v>229</v>
      </c>
      <c r="I47" s="1" t="s">
        <v>230</v>
      </c>
      <c r="J47" s="6">
        <v>39357</v>
      </c>
      <c r="K47" s="6">
        <f t="shared" si="0"/>
        <v>40317</v>
      </c>
      <c r="L47" s="8">
        <v>420</v>
      </c>
    </row>
    <row r="48" spans="1:13">
      <c r="A48" s="5" t="s">
        <v>306</v>
      </c>
      <c r="B48" s="5" t="s">
        <v>312</v>
      </c>
      <c r="C48" s="1" t="s">
        <v>231</v>
      </c>
      <c r="D48" s="1" t="s">
        <v>232</v>
      </c>
      <c r="E48" s="1" t="s">
        <v>233</v>
      </c>
      <c r="F48" s="1" t="s">
        <v>234</v>
      </c>
      <c r="G48" s="1" t="s">
        <v>257</v>
      </c>
      <c r="H48" s="1" t="s">
        <v>235</v>
      </c>
      <c r="I48" s="1" t="s">
        <v>236</v>
      </c>
      <c r="J48" s="6">
        <v>39386</v>
      </c>
      <c r="K48" s="6">
        <f t="shared" si="0"/>
        <v>40346</v>
      </c>
      <c r="L48" s="8">
        <v>5605</v>
      </c>
      <c r="M48" s="9" t="s">
        <v>316</v>
      </c>
    </row>
    <row r="49" spans="1:13">
      <c r="A49" s="5" t="s">
        <v>307</v>
      </c>
      <c r="B49" s="5" t="s">
        <v>312</v>
      </c>
      <c r="C49" s="1" t="s">
        <v>237</v>
      </c>
      <c r="D49" s="1" t="s">
        <v>238</v>
      </c>
      <c r="E49" s="1" t="s">
        <v>239</v>
      </c>
      <c r="F49" s="1" t="s">
        <v>93</v>
      </c>
      <c r="G49" s="1" t="s">
        <v>257</v>
      </c>
      <c r="H49" s="1" t="s">
        <v>240</v>
      </c>
      <c r="I49" s="1" t="s">
        <v>241</v>
      </c>
      <c r="J49" s="6">
        <v>39234</v>
      </c>
      <c r="K49" s="6">
        <f t="shared" si="0"/>
        <v>40194</v>
      </c>
      <c r="L49" s="8">
        <v>920</v>
      </c>
      <c r="M49" s="9" t="s">
        <v>317</v>
      </c>
    </row>
  </sheetData>
  <sortState ref="M13:M14">
    <sortCondition ref="M13"/>
  </sortState>
  <phoneticPr fontId="0" type="noConversion"/>
  <conditionalFormatting sqref="L2:L1048576">
    <cfRule type="cellIs" dxfId="0" priority="1" operator="greaterThanOrEqual">
      <formula>3000</formula>
    </cfRule>
    <cfRule type="cellIs" priority="2" operator="greaterThanOrEqual">
      <formula>3000</formula>
    </cfRule>
  </conditionalFormatting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Liste de clients</vt:lpstr>
      <vt:lpstr>Adresse</vt:lpstr>
      <vt:lpstr>Code_postal</vt:lpstr>
      <vt:lpstr>Date_d_embauche</vt:lpstr>
      <vt:lpstr>Liste</vt:lpstr>
      <vt:lpstr>Matricule</vt:lpstr>
      <vt:lpstr>Nom</vt:lpstr>
      <vt:lpstr>Prénom</vt:lpstr>
      <vt:lpstr>Province</vt:lpstr>
      <vt:lpstr>Salaire_brut</vt:lpstr>
      <vt:lpstr>Téléphone</vt:lpstr>
      <vt:lpstr>Ville</vt:lpstr>
    </vt:vector>
  </TitlesOfParts>
  <Company>Versalys Formation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CLeclerc</dc:creator>
  <cp:lastModifiedBy>CLeclerc</cp:lastModifiedBy>
  <dcterms:created xsi:type="dcterms:W3CDTF">1997-05-15T13:37:37Z</dcterms:created>
  <dcterms:modified xsi:type="dcterms:W3CDTF">2009-02-21T19:44:38Z</dcterms:modified>
</cp:coreProperties>
</file>